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53" i="1" s="1"/>
  <c r="I29" i="1"/>
  <c r="I26" i="1"/>
  <c r="I24" i="1"/>
  <c r="I23" i="1"/>
  <c r="I3" i="1"/>
  <c r="I55" i="1" l="1"/>
  <c r="I54" i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<sst xmlns="http://schemas.openxmlformats.org/spreadsheetml/2006/main" count="54" uniqueCount="41">
  <si>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</si>
  <si>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</si>
  <si>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</si>
  <si>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</si>
  <si>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</si>
  <si>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</si>
  <si>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</si>
  <si>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</si>
  <si>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</si>
  <si>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</si>
  <si>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</si>
  <si>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</si>
  <si>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</si>
  <si>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</si>
  <si>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</si>
  <si>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</si>
  <si>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</si>
  <si>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</si>
  <si>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</si>
  <si>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</si>
  <si>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</si>
  <si>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</si>
  <si>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</si>
  <si>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</si>
  <si>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</si>
  <si>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</si>
  <si>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</si>
  <si>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</si>
  <si>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</si>
  <si>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</si>
  <si>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Replace </t>
  </si>
  <si>
    <t>G)</t>
  </si>
  <si>
    <t>LABOUR ASSY &amp; TEST</t>
  </si>
  <si>
    <t>Repair&amp;replace parts</t>
  </si>
  <si>
    <t>MAIN HOUSING BLOCK</t>
  </si>
  <si>
    <t>PRESSURE VALVE</t>
  </si>
  <si>
    <t xml:space="preserve"> MECHANICAL LINKAGES</t>
  </si>
  <si>
    <t>FOOT PEDAL</t>
  </si>
  <si>
    <t>OTHER MECHANICAL PARTS</t>
  </si>
  <si>
    <t>FOOT BRAKE VALVE ASSY   S.No 1932</t>
  </si>
  <si>
    <t>LG40010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</si>
</sst>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2" sqref="I2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40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42132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39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1280</v>
      </c>
      <c r="I24" s="31">
        <f>H24*G24</f>
        <v>1280</v>
      </c>
    </row>
    <row r="25" spans="1:9" x14ac:dyDescent="0.2">
      <c r="A25" s="27"/>
      <c r="B25" s="28" t="s">
        <v>17</v>
      </c>
      <c r="C25" s="38" t="s">
        <v>36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460</v>
      </c>
      <c r="I27" s="31">
        <v>460</v>
      </c>
    </row>
    <row r="28" spans="1:9" x14ac:dyDescent="0.2">
      <c r="A28" s="27"/>
      <c r="B28" s="28" t="s">
        <v>20</v>
      </c>
      <c r="C28" s="38" t="s">
        <v>37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30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33</v>
      </c>
      <c r="E30" s="39"/>
      <c r="F30" s="1"/>
      <c r="G30" s="30">
        <v>1</v>
      </c>
      <c r="H30" s="31">
        <v>250</v>
      </c>
      <c r="I30" s="31">
        <f t="shared" si="0"/>
        <v>250</v>
      </c>
    </row>
    <row r="31" spans="1:9" x14ac:dyDescent="0.2">
      <c r="A31" s="27"/>
      <c r="B31" s="28" t="s">
        <v>21</v>
      </c>
      <c r="C31" s="38" t="s">
        <v>38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>
        <v>1</v>
      </c>
      <c r="H33" s="31">
        <v>230</v>
      </c>
      <c r="I33" s="31">
        <f t="shared" si="0"/>
        <v>230</v>
      </c>
    </row>
    <row r="34" spans="1:9" x14ac:dyDescent="0.2">
      <c r="A34" s="32"/>
      <c r="B34" s="28" t="s">
        <v>23</v>
      </c>
      <c r="C34" s="38" t="s">
        <v>34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31</v>
      </c>
      <c r="C40" s="34"/>
      <c r="D40" s="9" t="s">
        <v>32</v>
      </c>
      <c r="E40" s="47"/>
      <c r="F40" s="1"/>
      <c r="G40" s="30"/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3120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436.80000000000007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3556.8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2015-05-08T07:21:12Z</dcterms:modified>
</cp:coreProperties>
</file>